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649C583-9B8D-488B-A09D-AAAB816B5E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<sst xmlns="http://schemas.openxmlformats.org/spreadsheetml/2006/main" count="95" uniqueCount="89">
  <si>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</si>
  <si>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</si>
  <si>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</si>
  <si>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</si>
  <si>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</si>
  <si>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</si>
  <si>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</si>
  <si>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</si>
  <si>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</si>
  <si>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</si>
  <si>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</si>
  <si>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</si>
  <si>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</si>
  <si>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</si>
  <si>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</si>
  <si>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</si>
  <si>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</si>
  <si>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</si>
  <si>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</si>
  <si>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</si>
  <si>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</si>
  <si>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</si>
  <si>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</si>
  <si>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</si>
  <si>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</si>
  <si>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</si>
  <si>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</si>
  <si>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</si>
  <si>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</si>
  <si>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</si>
  <si>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</si>
  <si>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</si>
  <si>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</si>
  <si>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</si>
  <si>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</si>
  <si>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</si>
  <si>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</si>
  <si>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</si>
  <si>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</si>
  <si>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</si>
  <si>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</si>
  <si>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</si>
  <si>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</si>
  <si>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</si>
  <si>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</si>
  <si>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</si>
  <si>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</si>
  <si>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</si>
  <si>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</si>
  <si>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</si>
  <si>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</si>
  <si>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</si>
  <si>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</si>
  <si>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</si>
  <si>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</si>
  <si>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</si>
  <si>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</si>
  <si>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</si>
  <si>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</si>
  <si>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</si>
  <si>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</si>
  <si>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</si>
  <si>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</si>
  <si>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</si>
  <si>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</si>
  <si>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</si>
  <si>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</si>
  <si>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</si>
  <si>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</si>
  <si>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</si>
  <si>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</si>
  <si>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</si>
  <si>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</si>
  <si>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</si>
  <si>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</si>
  <si>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</si>
  <si>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</si>
  <si>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</si>
  <si>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</si>
  <si>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</si>
  <si>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</si>
  <si>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</si>
  <si>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</si>
  <si>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LA MUELA SAS</t>
  </si>
  <si>
    <t>BUCARAMANGA</t>
  </si>
  <si>
    <t>LAURA RIVERO</t>
  </si>
  <si>
    <t>mejoracontinua@lamuela.com.co</t>
  </si>
  <si>
    <t>No tiene</t>
  </si>
  <si>
    <t>La empresa actualmente maneja  programa de manejo de residuos, ahorro energetico ( la empresa promueve el uso de energias limpias sus instalaciones cuenta con sistemas fotovoltaicos), ahorro de agua.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</si>
</sst>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45077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2.2857142857142856</v>
      </c>
      <c r="I12" s="69">
        <f>+H12/4</f>
        <v>0.5714285714285714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3.6</v>
      </c>
      <c r="I19" s="98">
        <f>+H19/4</f>
        <v>0.9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2.6428571428571428</v>
      </c>
      <c r="I29" s="107">
        <f>+H29/4</f>
        <v>0.6607142857142857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2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1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3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87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54" t="s">
        <v>88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cKfhXCVziK7T0X1A2wfjiPXWJMiW+HF2Iyl4EeUnwj3KLZIxMXkk5rGArbuo4uvyKJY9xqOPmJT/+zU6HA6Uhw==" saltValue="VpzbAKzI68FX4hsS9ZAMW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2.842857142857143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2.2857142857142856</v>
      </c>
      <c r="D6" s="31">
        <f>Diagnóstico!I12</f>
        <v>0.5714285714285714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3.6</v>
      </c>
      <c r="D7" s="31">
        <f>Diagnóstico!I19</f>
        <v>0.9</v>
      </c>
      <c r="E7" s="144" t="s">
        <v>71</v>
      </c>
      <c r="F7" s="144"/>
      <c r="G7" s="146">
        <f>AVERAGE(D6:D8)</f>
        <v>0.71071428571428574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2.6428571428571428</v>
      </c>
      <c r="D8" s="31">
        <f>Diagnóstico!I29</f>
        <v>0.6607142857142857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2023-07-11T20:49:40Z</dcterms:modified>
</cp:coreProperties>
</file>